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<sst xmlns="http://schemas.openxmlformats.org/spreadsheetml/2006/main" count="51" uniqueCount="38">
  <si>
    <t>中药膏方调剂设备采购项目清单</t>
  </si>
  <si>
    <t>品类</t>
  </si>
  <si>
    <t>名称</t>
  </si>
  <si>
    <t>参数</t>
  </si>
  <si>
    <t>数量</t>
  </si>
  <si>
    <t>单位</t>
  </si>
  <si>
    <t>单价</t>
  </si>
  <si>
    <t>总价</t>
  </si>
  <si>
    <t>用途</t>
  </si>
  <si>
    <t>备注</t>
  </si>
  <si>
    <t>电器</t>
  </si>
  <si>
    <t>台式膏方机</t>
  </si>
  <si>
    <t>单次最大熬膏剂量：≥2800g
机器尺寸：≤420*350*450（长*宽*高）
机器重量：≤10kg
温控：可按需求调整
时间管理：可定时
材质：304不锈钢内胆
两年保修，有强电防护/断电保护/高温保护</t>
  </si>
  <si>
    <t>台</t>
  </si>
  <si>
    <t>制药辅助设备，非医疗器械</t>
  </si>
  <si>
    <t>圆角包装机</t>
  </si>
  <si>
    <t>封口形式：圆角背封
包装速度：最快速度≥25袋/分钟
包装长宽区间：包含（L）40-100mm（W）30-80mm
包装模式：可自动完成制袋、计量、下料、封合、分切、计数
包装信息打印：配置打印批号或生产日期功能
外型尺寸：≤900*800*2000mm（长*宽*高）
两年保修，适应各种复合膜及铝箔包装材料</t>
  </si>
  <si>
    <t>膏方包装</t>
  </si>
  <si>
    <t>消毒柜</t>
  </si>
  <si>
    <t>外观: 对开门
安全保护: 具备控温器和超熔断器保护、具备防止臭氧泄露功能
有效容积: ≥ 500L (至少500升)
面板材质: 钢化玻璃
消毒方式: 紫外线消毒，可选择同时具备臭氧消毒。
消毒星级: 一星级
消毒时间: 消毒时间≥30分钟，允许供应商提供时间更长的型号。
消毒温度: 消毒温度≥65度，允许供应商提供温度更高的型号。
功能: 至少具备烘干功能，若有热风循环、调时调温等其他功能更佳。
其他特性:
材质：要求包含不锈钢材质。
电源：220V (常规家用电压)</t>
  </si>
  <si>
    <t>制膏工具储存消毒</t>
  </si>
  <si>
    <t>电磁炉</t>
  </si>
  <si>
    <t>额定功率： ≥ 2200W 
线圈盘直径： ≥ 200mm
电压： 100-240V 通用
档位： ≥ 6档 （允许提供档位更多的型号）
控制方式： 触摸式
安全认证： 必须具备 CCC 强制认证
功能： 加热、烧水、等常用功能，具备温度调节功能。
防水性能：要求防水
面板：一体面板</t>
  </si>
  <si>
    <t>制膏工具高温消毒</t>
  </si>
  <si>
    <t>紫外线消毒灯</t>
  </si>
  <si>
    <t>光源类型： 紫外线光源
是否含臭氧： 是
控制方式：可定时、延时启动、遥控
电压： 100-240V 通用
适用面积： 60 平方米
灭菌率： ≥ 99.9%</t>
  </si>
  <si>
    <t>个</t>
  </si>
  <si>
    <t>消毒</t>
  </si>
  <si>
    <t>净水器（前置+直饮套装）</t>
  </si>
  <si>
    <t>工作原理： RO反渗透
水质要求： 市政自来水
水效等级： 不高于二级 (允许提供一级水效产品)
额定净水量：≥5000L
制水流速（常温）： ＞2L/分钟
出水温度： 常温水、热水
出水方式： 双出水
滤芯寿命： ≥2年
额定出水量： ≥5000L/h
产品应具备涉及饮用水卫生安全产品卫生许可批件。</t>
  </si>
  <si>
    <t>熬膏用水</t>
  </si>
  <si>
    <t>打粉机</t>
  </si>
  <si>
    <t>电源 : 220V 通用
容量 : ≥10000g
功率 : ≥3KW
机器材质 : 不锈钢
转速 : ＞2800 转/分钟
细度调节 : 可根据需求调节
安全保护 :具有微动开关、电流过载保护
其他 :带脚轮，方便移动
结构：双腔六锤设计、带降温装置</t>
  </si>
  <si>
    <t>粉碎难溶品种</t>
  </si>
  <si>
    <t>抽油烟</t>
  </si>
  <si>
    <t>操控方式： 非接触式手势控制
面板材质： 钢化玻璃
能效等级： ≥2级能效
进风方式： 全进风
吸力要求： ≥25立方米/分钟
静压要求： ≤1100Pa 
电源电压： 220V 通用
降味效果： 常态气味降低度不低于96%
噪音控制： 工作噪音不高于60dB(A)
支持熄保装置、智能变频、自动清洗 (可选蒸汽洗)
产品需符合国家相关安全及质量标准</t>
  </si>
  <si>
    <t>排气</t>
  </si>
  <si>
    <t>电器合计（含税）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</si>
</sst>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B10" workbookViewId="0">
      <selection activeCell="D11" sqref="D11:I11"/>
    </sheetView>
  </sheetViews>
  <sheetFormatPr defaultColWidth="9" defaultRowHeight="14.25"/>
  <cols>
    <col min="3" max="3" width="43" customWidth="1"/>
    <col min="8" max="8" width="14.5833333333333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customFormat="1" ht="16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Format="1" ht="115.5" spans="1:9">
      <c r="A3" s="4" t="s">
        <v>10</v>
      </c>
      <c r="B3" s="4" t="s">
        <v>11</v>
      </c>
      <c r="C3" s="5" t="s">
        <v>12</v>
      </c>
      <c r="D3" s="4">
        <v>4</v>
      </c>
      <c r="E3" s="4" t="s">
        <v>13</v>
      </c>
      <c r="F3" s="6"/>
      <c r="G3" s="4"/>
      <c r="H3" s="6" t="s">
        <v>14</v>
      </c>
      <c r="I3" s="4"/>
    </row>
    <row r="4" customFormat="1" ht="132" spans="1:9">
      <c r="A4" s="4" t="s">
        <v>10</v>
      </c>
      <c r="B4" s="4" t="s">
        <v>15</v>
      </c>
      <c r="C4" s="5" t="s">
        <v>16</v>
      </c>
      <c r="D4" s="4">
        <v>1</v>
      </c>
      <c r="E4" s="6" t="s">
        <v>13</v>
      </c>
      <c r="F4" s="6"/>
      <c r="G4" s="4"/>
      <c r="H4" s="4" t="s">
        <v>17</v>
      </c>
      <c r="I4" s="4"/>
    </row>
    <row r="5" customFormat="1" ht="264" spans="1:9">
      <c r="A5" s="4" t="s">
        <v>10</v>
      </c>
      <c r="B5" s="4" t="s">
        <v>18</v>
      </c>
      <c r="C5" s="5" t="s">
        <v>19</v>
      </c>
      <c r="D5" s="4">
        <v>1</v>
      </c>
      <c r="E5" s="6" t="s">
        <v>13</v>
      </c>
      <c r="F5" s="6"/>
      <c r="G5" s="4"/>
      <c r="H5" s="6" t="s">
        <v>20</v>
      </c>
      <c r="I5" s="6"/>
    </row>
    <row r="6" customFormat="1" ht="148.5" spans="1:9">
      <c r="A6" s="4" t="s">
        <v>10</v>
      </c>
      <c r="B6" s="4" t="s">
        <v>21</v>
      </c>
      <c r="C6" s="5" t="s">
        <v>22</v>
      </c>
      <c r="D6" s="4">
        <v>2</v>
      </c>
      <c r="E6" s="4" t="s">
        <v>13</v>
      </c>
      <c r="F6" s="4"/>
      <c r="G6" s="4"/>
      <c r="H6" s="4" t="s">
        <v>23</v>
      </c>
      <c r="I6" s="4"/>
    </row>
    <row r="7" customFormat="1" ht="99" spans="1:9">
      <c r="A7" s="4" t="s">
        <v>10</v>
      </c>
      <c r="B7" s="4" t="s">
        <v>24</v>
      </c>
      <c r="C7" s="5" t="s">
        <v>25</v>
      </c>
      <c r="D7" s="4">
        <v>2</v>
      </c>
      <c r="E7" s="6" t="s">
        <v>26</v>
      </c>
      <c r="F7" s="6"/>
      <c r="G7" s="4"/>
      <c r="H7" s="6" t="s">
        <v>27</v>
      </c>
      <c r="I7" s="6"/>
    </row>
    <row r="8" customFormat="1" ht="165" spans="1:9">
      <c r="A8" s="4" t="s">
        <v>10</v>
      </c>
      <c r="B8" s="4" t="s">
        <v>28</v>
      </c>
      <c r="C8" s="5" t="s">
        <v>29</v>
      </c>
      <c r="D8" s="4">
        <v>1</v>
      </c>
      <c r="E8" s="4" t="s">
        <v>13</v>
      </c>
      <c r="F8" s="4"/>
      <c r="G8" s="4"/>
      <c r="H8" s="4" t="s">
        <v>30</v>
      </c>
      <c r="I8" s="4"/>
    </row>
    <row r="9" customFormat="1" ht="148.5" spans="1:9">
      <c r="A9" s="4" t="s">
        <v>10</v>
      </c>
      <c r="B9" s="4" t="s">
        <v>31</v>
      </c>
      <c r="C9" s="5" t="s">
        <v>32</v>
      </c>
      <c r="D9" s="4">
        <v>1</v>
      </c>
      <c r="E9" s="4" t="s">
        <v>13</v>
      </c>
      <c r="F9" s="4"/>
      <c r="G9" s="4"/>
      <c r="H9" s="4" t="s">
        <v>33</v>
      </c>
      <c r="I9" s="4"/>
    </row>
    <row r="10" customFormat="1" ht="181.5" spans="1:9">
      <c r="A10" s="4" t="s">
        <v>10</v>
      </c>
      <c r="B10" s="4" t="s">
        <v>34</v>
      </c>
      <c r="C10" s="5" t="s">
        <v>35</v>
      </c>
      <c r="D10" s="4">
        <v>2</v>
      </c>
      <c r="E10" s="4" t="s">
        <v>13</v>
      </c>
      <c r="F10" s="4"/>
      <c r="G10" s="4"/>
      <c r="H10" s="7" t="s">
        <v>36</v>
      </c>
      <c r="I10" s="4"/>
    </row>
    <row r="11" customFormat="1" ht="16.5" spans="1:9">
      <c r="A11" s="8" t="s">
        <v>37</v>
      </c>
      <c r="B11" s="8"/>
      <c r="C11" s="8"/>
      <c r="D11" s="8">
        <f>SUM(G3:G10)*1.13</f>
        <v>0</v>
      </c>
      <c r="E11" s="8"/>
      <c r="F11" s="8"/>
      <c r="G11" s="8"/>
      <c r="H11" s="8"/>
      <c r="I11" s="8"/>
    </row>
  </sheetData>
  <mergeCells count="3">
    <mergeCell ref="B1:I1"/>
    <mergeCell ref="A11:C11"/>
    <mergeCell ref="D11:I11"/>
  </mergeCells>
  <pageMargins left="0.472222222222222" right="0.393055555555556" top="0.236111111111111" bottom="0.156944444444444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木子 李</dc:creator>
  <cp:lastModifiedBy>严智争</cp:lastModifiedBy>
  <dcterms:created xsi:type="dcterms:W3CDTF">2025-10-21T06:34:00Z</dcterms:created>
  <dcterms:modified xsi:type="dcterms:W3CDTF">2025-10-23T06:54:41Z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F6D32FCEF7DF4238907340959ED37663_12</vt:lpwstr>
  </property>
  <property fmtid="{D5CDD505-2E9C-101B-9397-08002B2CF9AE}" pid="3" name="KSOProductBuildVer">
    <vt:lpwstr>2052-11.1.0.10314</vt:lpwstr>
  </property>
</Properties>
</file>